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4082.1 КР здания РСУ СП ЦЭС\1 К закупке\Для ДРСК в программе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4" i="1" s="1"/>
  <c r="Q13" i="1" s="1"/>
  <c r="E9" i="1" l="1"/>
  <c r="J9" i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<sst xmlns="http://schemas.openxmlformats.org/spreadsheetml/2006/main" count="34" uniqueCount="27">
  <si>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</si>
  <si>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</si>
  <si>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</si>
  <si>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</si>
  <si>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</si>
  <si>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</si>
  <si>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</si>
  <si>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</si>
  <si>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</si>
  <si>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</si>
  <si>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</si>
  <si>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</si>
  <si>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</si>
  <si>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</si>
  <si>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</si>
  <si>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</si>
  <si>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</si>
  <si>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</si>
  <si>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</si>
  <si>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</si>
  <si>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</si>
  <si>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</si>
  <si>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</si>
  <si>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</si>
  <si>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</si>
  <si>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</si>
  <si>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«ОКПД2 41.20.40.000. Капитальный ремонт здания РСУ СП ЦЭС, филиал ХЭС в рамках выполнения годовой программы ремонтов 2023 г.»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</si>
</sst>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8">
        <v>14279210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7.75" customHeight="1" thickBot="1" x14ac:dyDescent="0.3">
      <c r="A9" s="5"/>
      <c r="B9" s="10">
        <v>1</v>
      </c>
      <c r="C9" s="35" t="s">
        <v>26</v>
      </c>
      <c r="D9" s="11" t="s">
        <v>12</v>
      </c>
      <c r="E9" s="28">
        <f>F3</f>
        <v>14279210</v>
      </c>
      <c r="F9" s="12">
        <v>1</v>
      </c>
      <c r="G9" s="20">
        <f>E9*F9</f>
        <v>14279210</v>
      </c>
      <c r="H9" s="1"/>
      <c r="I9" s="17">
        <f>B9</f>
        <v>1</v>
      </c>
      <c r="J9" s="27" t="str">
        <f>C9</f>
        <v>«ОКПД2 41.20.40.000. Капитальный ремонт здания РСУ СП ЦЭС, филиал ХЭС в рамках выполнения годовой программы ремонтов 2023 г.»</v>
      </c>
      <c r="K9" s="13"/>
      <c r="L9" s="13"/>
      <c r="M9" s="18" t="str">
        <f>D9</f>
        <v>шт.</v>
      </c>
      <c r="N9" s="22">
        <f>E9</f>
        <v>14279210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14279210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2855842</v>
      </c>
      <c r="H11" s="1"/>
      <c r="I11" s="29"/>
      <c r="J11" s="59" t="s">
        <v>23</v>
      </c>
      <c r="K11" s="60"/>
      <c r="L11" s="60"/>
      <c r="M11" s="60"/>
      <c r="N11" s="60"/>
      <c r="O11" s="60"/>
      <c r="P11" s="61"/>
      <c r="Q11" s="34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17135052</v>
      </c>
      <c r="H12" s="1"/>
      <c r="I12" s="30"/>
      <c r="J12" s="62" t="s">
        <v>24</v>
      </c>
      <c r="K12" s="63"/>
      <c r="L12" s="63"/>
      <c r="M12" s="63"/>
      <c r="N12" s="63"/>
      <c r="O12" s="63"/>
      <c r="P12" s="64"/>
      <c r="Q12" s="31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2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3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25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2023-04-20T00:06:30Z</dcterms:modified>
</cp:coreProperties>
</file>